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d4fb4d6da4c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 brief" sheetId="1" r:id="Raf2c4aac85d44625"/>
    <x:sheet xmlns:r="http://schemas.openxmlformats.org/officeDocument/2006/relationships" name="Product details" sheetId="2" r:id="Rda7337a876e14cb4"/>
    <x:sheet xmlns:r="http://schemas.openxmlformats.org/officeDocument/2006/relationships" name="Quantities" sheetId="3" r:id="R7ada6b25ed8e4ab4"/>
    <x:sheet xmlns:r="http://schemas.openxmlformats.org/officeDocument/2006/relationships" name="Files and questions" sheetId="4" r:id="R12993ad800dd4f9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#,##0.##"/>
    <x:numFmt numFmtId="202" formatCode="0.00"/>
    <x:numFmt numFmtId="203" formatCode="yyyy-mm-dd"/>
  </x:numFmts>
  <x:fonts count="9">
    <x:font>
      <x:sz val="11"/>
      <x:name val="Carlito"/>
    </x:font>
    <x:font>
      <x:sz val="11"/>
      <x:color rgb="FF203D35"/>
      <x:name val="Arial"/>
    </x:font>
    <x:font>
      <x:b/>
      <x:sz val="13"/>
      <x:color rgb="FF203D35"/>
      <x:name val="Arial"/>
    </x:font>
    <x:font>
      <x:b/>
      <x:sz val="16"/>
      <x:color rgb="FF203D35"/>
      <x:name val="Arial"/>
    </x:font>
    <x:font>
      <x:sz val="11"/>
      <x:color rgb="FF596961"/>
      <x:name val="Arial"/>
    </x:font>
    <x:font>
      <x:sz val="10"/>
      <x:color rgb="FF596961"/>
      <x:name val="Arial"/>
    </x:font>
    <x:font>
      <x:b/>
      <x:sz val="11"/>
      <x:color rgb="FFFFFFFF"/>
      <x:name val="Arial"/>
    </x:font>
    <x:font>
      <x:b/>
      <x:sz val="11"/>
      <x:color rgb="FF203D35"/>
      <x:name val="Arial"/>
    </x:font>
    <x:font>
      <x:b/>
      <x:sz val="10"/>
      <x:color rgb="FF965414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03D35"/>
      </x:patternFill>
    </x:fill>
    <x:fill>
      <x:patternFill patternType="solid">
        <x:fgColor rgb="FFEAF0EC"/>
      </x:patternFill>
    </x:fill>
    <x:fill>
      <x:patternFill patternType="solid">
        <x:fgColor rgb="FFFFF3D6"/>
      </x:patternFill>
    </x:fill>
    <x:fill>
      <x:patternFill patternType="solid">
        <x:fgColor rgb="FFEAF0F3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medium">
        <x:color rgb="FFE67D22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DDE4E0"/>
      </x:bottom>
      <x:diagonal/>
    </x:border>
    <x:border>
      <x:left/>
      <x:right/>
      <x:top style="thin">
        <x:color rgb="FFDDE4E0"/>
      </x:top>
      <x:bottom style="thin">
        <x:color rgb="FFDDE4E0"/>
      </x:bottom>
      <x:diagonal/>
    </x:border>
    <x:border>
      <x:left/>
      <x:right/>
      <x:top style="thin">
        <x:color rgb="FFDDE4E0"/>
      </x:top>
      <x:bottom/>
      <x:diagonal/>
    </x:border>
  </x:borders>
  <x:cellStyleXfs count="1">
    <x:xf numFmtId="0" fontId="0" fillId="0" borderId="0"/>
  </x:cellStyleXfs>
  <x:cellXfs count="5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/>
    </x:xf>
    <x:xf numFmtId="0" fontId="6" fillId="2" borderId="3" xfId="0" applyNumberFormat="1" applyFont="1" applyFill="1" applyBorder="1" applyAlignment="1">
      <x:alignment vertical="center"/>
    </x:xf>
    <x:xf numFmtId="0" fontId="6" fillId="2" borderId="4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 wrapText="1"/>
    </x:xf>
    <x:xf numFmtId="0" fontId="6" fillId="2" borderId="3" xfId="0" applyNumberFormat="1" applyFont="1" applyFill="1" applyBorder="1" applyAlignment="1">
      <x:alignment vertical="center" wrapText="1"/>
    </x:xf>
    <x:xf numFmtId="0" fontId="6" fillId="2" borderId="4" xfId="0" applyNumberFormat="1" applyFont="1" applyFill="1" applyBorder="1" applyAlignment="1">
      <x:alignment vertical="center" wrapText="1"/>
    </x:xf>
    <x:xf numFmtId="0" fontId="6" fillId="2" borderId="2" xfId="0" applyNumberFormat="1" applyFont="1" applyFill="1" applyBorder="1" applyAlignment="1">
      <x:alignment horizontal="center" vertical="center" wrapText="1"/>
    </x:xf>
    <x:xf numFmtId="0" fontId="6" fillId="2" borderId="3" xfId="0" applyNumberFormat="1" applyFont="1" applyFill="1" applyBorder="1" applyAlignment="1">
      <x:alignment horizontal="center" vertical="center" wrapText="1"/>
    </x:xf>
    <x:xf numFmtId="0" fontId="6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200" fontId="1" fillId="4" borderId="5" xfId="0" applyNumberFormat="1" applyFont="1" applyFill="1" applyBorder="1" applyAlignment="1">
      <x:alignment vertical="center" wrapText="1"/>
    </x:xf>
    <x:xf numFmtId="0" fontId="5" fillId="0" borderId="5" xfId="0" applyNumberFormat="1" applyFont="1" applyFill="1" applyBorder="1" applyAlignment="1">
      <x:alignment vertical="center" wrapText="1"/>
    </x:xf>
    <x:xf numFmtId="0" fontId="8" fillId="0" borderId="5" xfId="0" applyNumberFormat="1" applyFont="1" applyFill="1" applyBorder="1" applyAlignment="1">
      <x:alignment vertical="center" wrapText="1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7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 wrapText="1"/>
    </x:xf>
    <x:xf numFmtId="0" fontId="1" fillId="4" borderId="7" xfId="0" applyNumberFormat="1" applyFont="1" applyFill="1" applyBorder="1" applyAlignment="1">
      <x:alignment vertical="center" wrapText="1"/>
    </x:xf>
    <x:xf numFmtId="200" fontId="1" fillId="4" borderId="6" xfId="0" applyNumberFormat="1" applyFont="1" applyFill="1" applyBorder="1" applyAlignment="1">
      <x:alignment vertical="center" wrapText="1"/>
    </x:xf>
    <x:xf numFmtId="200" fontId="1" fillId="4" borderId="7" xfId="0" applyNumberFormat="1" applyFont="1" applyFill="1" applyBorder="1" applyAlignment="1">
      <x:alignment vertical="center" wrapText="1"/>
    </x:xf>
    <x:xf numFmtId="201" fontId="1" fillId="4" borderId="6" xfId="0" applyNumberFormat="1" applyFont="1" applyFill="1" applyBorder="1" applyAlignment="1">
      <x:alignment vertical="center" wrapText="1"/>
    </x:xf>
    <x:xf numFmtId="201" fontId="1" fillId="4" borderId="7" xfId="0" applyNumberFormat="1" applyFont="1" applyFill="1" applyBorder="1" applyAlignment="1">
      <x:alignment vertical="center" wrapText="1"/>
    </x:xf>
    <x:xf numFmtId="0" fontId="1" fillId="5" borderId="5" xfId="0" applyNumberFormat="1" applyFont="1" applyFill="1" applyBorder="1" applyAlignment="1">
      <x:alignment vertical="center" wrapText="1"/>
    </x:xf>
    <x:xf numFmtId="0" fontId="1" fillId="5" borderId="6" xfId="0" applyNumberFormat="1" applyFont="1" applyFill="1" applyBorder="1" applyAlignment="1">
      <x:alignment vertical="center" wrapText="1"/>
    </x:xf>
    <x:xf numFmtId="0" fontId="1" fillId="5" borderId="7" xfId="0" applyNumberFormat="1" applyFont="1" applyFill="1" applyBorder="1" applyAlignment="1">
      <x:alignment vertical="center" wrapText="1"/>
    </x:xf>
    <x:xf numFmtId="201" fontId="1" fillId="5" borderId="5" xfId="0" applyNumberFormat="1" applyFont="1" applyFill="1" applyBorder="1" applyAlignment="1">
      <x:alignment vertical="center" wrapText="1"/>
    </x:xf>
    <x:xf numFmtId="201" fontId="1" fillId="5" borderId="6" xfId="0" applyNumberFormat="1" applyFont="1" applyFill="1" applyBorder="1" applyAlignment="1">
      <x:alignment vertical="center" wrapText="1"/>
    </x:xf>
    <x:xf numFmtId="201" fontId="1" fillId="5" borderId="7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203" fontId="1" fillId="4" borderId="5" xfId="0" applyNumberFormat="1" applyFont="1" applyFill="1" applyBorder="1" applyAlignment="1">
      <x:alignment vertical="center" wrapText="1"/>
    </x:xf>
    <x:xf numFmtId="203" fontId="1" fillId="4" borderId="6" xfId="0" applyNumberFormat="1" applyFont="1" applyFill="1" applyBorder="1" applyAlignment="1">
      <x:alignment vertical="center" wrapText="1"/>
    </x:xf>
    <x:xf numFmtId="203" fontId="1" fillId="4" borderId="7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E3028"/>
      </x:font>
      <x:fill>
        <x:patternFill patternType="solid">
          <x:bgColor rgb="FFFCE8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e86e430c7e408c" /><Relationship Type="http://schemas.openxmlformats.org/officeDocument/2006/relationships/theme" Target="/xl/theme/theme1.xml" Id="R2a2e737c21934d2b" /><Relationship Type="http://schemas.openxmlformats.org/officeDocument/2006/relationships/sharedStrings" Target="/xl/sharedStrings.xml" Id="Rebde17ae48024a7f" /><Relationship Type="http://schemas.openxmlformats.org/officeDocument/2006/relationships/worksheet" Target="/xl/worksheets/sheet1.xml" Id="Raf2c4aac85d44625" /><Relationship Type="http://schemas.openxmlformats.org/officeDocument/2006/relationships/worksheet" Target="/xl/worksheets/sheet2.xml" Id="Rda7337a876e14cb4" /><Relationship Type="http://schemas.openxmlformats.org/officeDocument/2006/relationships/worksheet" Target="/xl/worksheets/sheet3.xml" Id="R7ada6b25ed8e4ab4" /><Relationship Type="http://schemas.openxmlformats.org/officeDocument/2006/relationships/worksheet" Target="/xl/worksheets/sheet4.xml" Id="R12993ad800dd4f9b" /></Relationships>
</file>

<file path=xl/tables/table1.xml><?xml version="1.0" encoding="utf-8"?>
<x:table xmlns:x="http://schemas.openxmlformats.org/spreadsheetml/2006/main" id="1" name="BuyerQuantity" displayName="BuyerQuantity" ref="A9:M33" headerRowCount="1" totalsRowCount="0" totalsRowShown="0">
  <x:autoFilter ref="A9:M33"/>
  <x:tableColumns count="13">
    <x:tableColumn id="1" name="Style reference"/>
    <x:tableColumn id="2" name="Color / color code"/>
    <x:tableColumn id="3" name="Buyer size"/>
    <x:tableColumn id="4" name="Quantity unit"/>
    <x:tableColumn id="5" name="Quantity"/>
    <x:tableColumn id="6" name="Garments per unit"/>
    <x:tableColumn id="7" name="Pairs per unit"/>
    <x:tableColumn id="8" name="Total garments"/>
    <x:tableColumn id="9" name="Total pairs"/>
    <x:tableColumn id="10" name="Ship window"/>
    <x:tableColumn id="11" name="Buyer SKU"/>
    <x:tableColumn id="12" name="Notes"/>
    <x:tableColumn id="13" name="Input check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c57be0b2a08040e3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1" hidden="0" customWidth="1"/>
    <x:col min="2" max="2" width="50" hidden="0" customWidth="1"/>
    <x:col min="3" max="3" width="17" hidden="0" customWidth="1"/>
    <x:col min="4" max="4" width="74" hidden="0" customWidth="1"/>
  </x:cols>
  <x:sheetData>
    <x:row r="1" ht="9" customHeight="1">
      <x:c r="A1" s="2"/>
      <x:c r="B1" s="2"/>
      <x:c r="C1" s="2"/>
      <x:c r="D1" s="2"/>
    </x:row>
    <x:row r="2">
      <x:c r="A2" s="3" t="str">
        <x:v>DALI ENTERPRISE</x:v>
      </x:c>
      <x:c r="B2" s="2"/>
      <x:c r="C2" s="2"/>
      <x:c r="D2" s="2"/>
    </x:row>
    <x:row r="3" ht="8" customHeight="1">
      <x:c r="A3" s="4"/>
      <x:c r="B3" s="4"/>
      <x:c r="C3" s="4"/>
      <x:c r="D3" s="4"/>
    </x:row>
    <x:row r="4" ht="30" customHeight="1">
      <x:c r="A4" s="5" t="str">
        <x:v>Swimwear sourcing brief</x:v>
      </x:c>
      <x:c r="B4" s="2"/>
      <x:c r="C4" s="2"/>
      <x:c r="D4" s="2"/>
    </x:row>
    <x:row r="5" ht="22" customHeight="1">
      <x:c r="A5" s="2" t="str">
        <x:v>Start with the initial inquiry. Complete the additional context if available.</x:v>
      </x:c>
      <x:c r="B5" s="2"/>
      <x:c r="C5" s="2"/>
      <x:c r="D5" s="2"/>
    </x:row>
    <x:row r="6">
      <x:c r="A6" s="6" t="str">
        <x:v>Return this workbook with available references to info@dalicn.com.</x:v>
      </x:c>
      <x:c r="B6" s="2"/>
      <x:c r="C6" s="2"/>
      <x:c r="D6" s="2"/>
    </x:row>
    <x:row r="7">
      <x:c r="A7" s="7" t="str">
        <x:v>Pale amber cells: your inputs. Grey cells: calculations. Unknown items may remain blank.</x:v>
      </x:c>
      <x:c r="B7" s="2"/>
      <x:c r="C7" s="2"/>
      <x:c r="D7" s="2"/>
    </x:row>
    <x:row r="8" ht="9" customHeight="1">
      <x:c r="A8" s="2"/>
      <x:c r="B8" s="2"/>
      <x:c r="C8" s="2"/>
      <x:c r="D8" s="2"/>
    </x:row>
    <x:row r="9" ht="35" customHeight="1">
      <x:c r="A9" s="16" t="str">
        <x:v>Field</x:v>
      </x:c>
      <x:c r="B9" s="17" t="str">
        <x:v>Your information</x:v>
      </x:c>
      <x:c r="C9" s="17" t="str">
        <x:v>When to provide</x:v>
      </x:c>
      <x:c r="D9" s="18" t="str">
        <x:v>Information to include</x:v>
      </x:c>
    </x:row>
    <x:row r="10" ht="25" customHeight="1">
      <x:c r="A10" s="20" t="str">
        <x:v>Initial inquiry</x:v>
      </x:c>
      <x:c r="B10" s="20"/>
      <x:c r="C10" s="20"/>
      <x:c r="D10" s="20"/>
    </x:row>
    <x:row r="11" ht="34" customHeight="1">
      <x:c r="A11" s="22" t="str">
        <x:v>Company name</x:v>
      </x:c>
      <x:c r="B11" s="24"/>
      <x:c r="C11" s="26" t="str">
        <x:v>Start here</x:v>
      </x:c>
      <x:c r="D11" s="25" t="str">
        <x:v>Your business or trading name.</x:v>
      </x:c>
    </x:row>
    <x:row r="12" ht="34" customHeight="1">
      <x:c r="A12" s="22" t="str">
        <x:v>Contact name</x:v>
      </x:c>
      <x:c r="B12" s="24"/>
      <x:c r="C12" s="26" t="str">
        <x:v>Start here</x:v>
      </x:c>
      <x:c r="D12" s="25" t="str">
        <x:v>Person coordinating this inquiry.</x:v>
      </x:c>
    </x:row>
    <x:row r="13" ht="34" customHeight="1">
      <x:c r="A13" s="22" t="str">
        <x:v>Business email</x:v>
      </x:c>
      <x:c r="B13" s="24"/>
      <x:c r="C13" s="26" t="str">
        <x:v>Start here</x:v>
      </x:c>
      <x:c r="D13" s="25" t="str">
        <x:v>Email address for the project reply.</x:v>
      </x:c>
    </x:row>
    <x:row r="14" ht="34" customHeight="1">
      <x:c r="A14" s="22" t="str">
        <x:v>Product category</x:v>
      </x:c>
      <x:c r="B14" s="24"/>
      <x:c r="C14" s="26" t="str">
        <x:v>Start here</x:v>
      </x:c>
      <x:c r="D14" s="25" t="str">
        <x:v>Select the main category. Describe additional categories below.</x:v>
      </x:c>
    </x:row>
    <x:row r="15" ht="39" customHeight="1">
      <x:c r="A15" s="22" t="str">
        <x:v>Product / project description</x:v>
      </x:c>
      <x:c r="B15" s="24"/>
      <x:c r="C15" s="26" t="str">
        <x:v>Start here</x:v>
      </x:c>
      <x:c r="D15" s="25" t="str">
        <x:v>Describe the product and the development or supply support you need.</x:v>
      </x:c>
    </x:row>
    <x:row r="16" ht="34" customHeight="1">
      <x:c r="A16" s="22" t="str">
        <x:v>Destination market(s)</x:v>
      </x:c>
      <x:c r="B16" s="24"/>
      <x:c r="C16" s="26" t="str">
        <x:v>Start here</x:v>
      </x:c>
      <x:c r="D16" s="25" t="str">
        <x:v>Countries where the products will be sold.</x:v>
      </x:c>
    </x:row>
    <x:row r="17" ht="39" customHeight="1">
      <x:c r="A17" s="22" t="str">
        <x:v>Estimated bulk quantity</x:v>
      </x:c>
      <x:c r="B17" s="27"/>
      <x:c r="C17" s="26" t="str">
        <x:v>Start here</x:v>
      </x:c>
      <x:c r="D17" s="25" t="str">
        <x:v>A preliminary estimate is sufficient. Use the quantity unit on the next row.</x:v>
      </x:c>
    </x:row>
    <x:row r="18" ht="34" customHeight="1">
      <x:c r="A18" s="22" t="str">
        <x:v>Quantity unit</x:v>
      </x:c>
      <x:c r="B18" s="24"/>
      <x:c r="C18" s="26" t="str">
        <x:v>Start here</x:v>
      </x:c>
      <x:c r="D18" s="25" t="str">
        <x:v>Distinguish garments, pairs and retail packs.</x:v>
      </x:c>
    </x:row>
    <x:row r="19" ht="25" customHeight="1">
      <x:c r="A19" s="20" t="str">
        <x:v>Additional context, if available</x:v>
      </x:c>
      <x:c r="B19" s="20"/>
      <x:c r="C19" s="20"/>
      <x:c r="D19" s="20"/>
    </x:row>
    <x:row r="20" ht="34" customHeight="1">
      <x:c r="A20" s="22" t="str">
        <x:v>Company website</x:v>
      </x:c>
      <x:c r="B20" s="24"/>
      <x:c r="C20" s="25" t="str">
        <x:v>If known</x:v>
      </x:c>
      <x:c r="D20" s="25" t="str">
        <x:v>Company or brand website.</x:v>
      </x:c>
    </x:row>
    <x:row r="21" ht="34" customHeight="1">
      <x:c r="A21" s="22" t="str">
        <x:v>Business type</x:v>
      </x:c>
      <x:c r="B21" s="24"/>
      <x:c r="C21" s="25" t="str">
        <x:v>If known</x:v>
      </x:c>
      <x:c r="D21" s="25" t="str">
        <x:v>Select your role in this sourcing project.</x:v>
      </x:c>
    </x:row>
    <x:row r="22" ht="34" customHeight="1">
      <x:c r="A22" s="22" t="str">
        <x:v>Company country</x:v>
      </x:c>
      <x:c r="B22" s="24"/>
      <x:c r="C22" s="25" t="str">
        <x:v>If known</x:v>
      </x:c>
      <x:c r="D22" s="25" t="str">
        <x:v>Country where your business is based.</x:v>
      </x:c>
    </x:row>
    <x:row r="23" ht="39" customHeight="1">
      <x:c r="A23" s="22" t="str">
        <x:v>Project / collection reference</x:v>
      </x:c>
      <x:c r="B23" s="24"/>
      <x:c r="C23" s="25" t="str">
        <x:v>If known</x:v>
      </x:c>
      <x:c r="D23" s="25" t="str">
        <x:v>Your project code, season or collection name.</x:v>
      </x:c>
    </x:row>
    <x:row r="24" ht="34" customHeight="1">
      <x:c r="A24" s="22" t="str">
        <x:v>Current development stage</x:v>
      </x:c>
      <x:c r="B24" s="24"/>
      <x:c r="C24" s="25" t="str">
        <x:v>If known</x:v>
      </x:c>
      <x:c r="D24" s="25" t="str">
        <x:v>Select the stage that best describes your project.</x:v>
      </x:c>
    </x:row>
    <x:row r="25" ht="39" customHeight="1">
      <x:c r="A25" s="22" t="str">
        <x:v>Target delivery window</x:v>
      </x:c>
      <x:c r="B25" s="24"/>
      <x:c r="C25" s="25" t="str">
        <x:v>If known</x:v>
      </x:c>
      <x:c r="D25" s="25" t="str">
        <x:v>State the requested shipment or arrival window and which one you mean.</x:v>
      </x:c>
    </x:row>
    <x:row r="26" ht="34" customHeight="1">
      <x:c r="A26" s="22" t="str">
        <x:v>Sampling request</x:v>
      </x:c>
      <x:c r="B26" s="24"/>
      <x:c r="C26" s="25" t="str">
        <x:v>If known</x:v>
      </x:c>
      <x:c r="D26" s="25" t="str">
        <x:v>State the sample purpose, reference size and any review deadline.</x:v>
      </x:c>
    </x:row>
    <x:row r="27" ht="34" customHeight="1">
      <x:c r="A27" s="22" t="str">
        <x:v>Styles and colorways</x:v>
      </x:c>
      <x:c r="B27" s="24"/>
      <x:c r="C27" s="25" t="str">
        <x:v>If known</x:v>
      </x:c>
      <x:c r="D27" s="25" t="str">
        <x:v>Approximate number of styles and colors.</x:v>
      </x:c>
    </x:row>
    <x:row r="28" ht="34" customHeight="1">
      <x:c r="A28" s="22" t="str">
        <x:v>Forecast / repeat demand</x:v>
      </x:c>
      <x:c r="B28" s="24"/>
      <x:c r="C28" s="25" t="str">
        <x:v>If known</x:v>
      </x:c>
      <x:c r="D28" s="25" t="str">
        <x:v>Optional repeat-order or annual forecast, with a quantity unit.</x:v>
      </x:c>
    </x:row>
    <x:row r="29" ht="39" customHeight="1">
      <x:c r="A29" s="22" t="str">
        <x:v>Target unit price</x:v>
      </x:c>
      <x:c r="B29" s="28"/>
      <x:c r="C29" s="25" t="str">
        <x:v>If known</x:v>
      </x:c>
      <x:c r="D29" s="25" t="str">
        <x:v>Optional buyer target only. Enter the number and select currency and price unit below.</x:v>
      </x:c>
    </x:row>
    <x:row r="30" ht="34" customHeight="1">
      <x:c r="A30" s="22" t="str">
        <x:v>Currency</x:v>
      </x:c>
      <x:c r="B30" s="24"/>
      <x:c r="C30" s="25" t="str">
        <x:v>If known</x:v>
      </x:c>
      <x:c r="D30" s="25" t="str">
        <x:v>Currency for the optional target price.</x:v>
      </x:c>
    </x:row>
    <x:row r="31" ht="34" customHeight="1">
      <x:c r="A31" s="22" t="str">
        <x:v>Price unit</x:v>
      </x:c>
      <x:c r="B31" s="24"/>
      <x:c r="C31" s="25" t="str">
        <x:v>If known</x:v>
      </x:c>
      <x:c r="D31" s="25" t="str">
        <x:v>Basis for the optional target price.</x:v>
      </x:c>
    </x:row>
    <x:row r="32" ht="39" customHeight="1">
      <x:c r="A32" s="22" t="str">
        <x:v>Requested trade term / destination</x:v>
      </x:c>
      <x:c r="B32" s="24"/>
      <x:c r="C32" s="25" t="str">
        <x:v>If known</x:v>
      </x:c>
      <x:c r="D32" s="25" t="str">
        <x:v>If known, state the requested term and named port or place.</x:v>
      </x:c>
    </x:row>
    <x:row r="33" ht="39" customHeight="1">
      <x:c r="A33" s="22" t="str">
        <x:v>Buyer requirements to review</x:v>
      </x:c>
      <x:c r="B33" s="24"/>
      <x:c r="C33" s="25" t="str">
        <x:v>If known</x:v>
      </x:c>
      <x:c r="D33" s="25" t="str">
        <x:v>Identify buyer manuals, audit requirements or tests and attach the relevant records.</x:v>
      </x:c>
    </x:row>
    <x:row r="34" ht="39" customHeight="1">
      <x:c r="A34" s="22" t="str">
        <x:v>Material / sourcing preferences</x:v>
      </x:c>
      <x:c r="B34" s="24"/>
      <x:c r="C34" s="25" t="str">
        <x:v>If known</x:v>
      </x:c>
      <x:c r="D34" s="25" t="str">
        <x:v>Nominated materials, suppliers or manufacturing preferences, if any.</x:v>
      </x:c>
    </x:row>
    <x:row r="35" ht="39" customHeight="1">
      <x:c r="A35" s="22" t="str">
        <x:v>Preferred follow-up method</x:v>
      </x:c>
      <x:c r="B35" s="24"/>
      <x:c r="C35" s="25" t="str">
        <x:v>If known</x:v>
      </x:c>
      <x:c r="D35" s="25" t="str">
        <x:v>Email is sufficient. Add a business phone or meeting preference if useful.</x:v>
      </x:c>
    </x:row>
  </x:sheetData>
  <x:dataValidations count="8">
    <x:dataValidation type="list" allowBlank="1" sqref="B14">
      <x:formula1>"Underwear,Socks,Babywear,Sleepwear,Swimwear,Fabrics,Elastics and trims,Multiple categories"</x:formula1>
    </x:dataValidation>
    <x:dataValidation type="decimal" operator="between" allowBlank="1" sqref="B17">
      <x:formula1>0</x:formula1>
      <x:formula2>1000000000000</x:formula2>
    </x:dataValidation>
    <x:dataValidation type="list" allowBlank="1" sqref="B18">
      <x:formula1>"Garments,Pairs,Sets,Retail packs,Kilograms,Meters,To discuss"</x:formula1>
    </x:dataValidation>
    <x:dataValidation type="list" allowBlank="1" sqref="B21">
      <x:formula1>"Brand owner,Retailer,Importer / distributor,Sourcing office,Manufacturer,Other"</x:formula1>
    </x:dataValidation>
    <x:dataValidation type="list" allowBlank="1" sqref="B24">
      <x:formula1>"Concept,Reference sample,Tech pack available,Sampling,Bulk sourcing,Repeat program"</x:formula1>
    </x:dataValidation>
    <x:dataValidation type="decimal" operator="between" allowBlank="1" sqref="B29">
      <x:formula1>0</x:formula1>
      <x:formula2>1000000000000</x:formula2>
    </x:dataValidation>
    <x:dataValidation type="list" allowBlank="1" sqref="B30">
      <x:formula1>"USD,EUR,GBP,CAD,AUD,JPY,CHF,CNY,Other"</x:formula1>
    </x:dataValidation>
    <x:dataValidation type="list" allowBlank="1" sqref="B31">
      <x:formula1>"Per garment,Per pair,Per set,Per retail pack,Per kilogram,Per meter,Other"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1" hidden="0" customWidth="1"/>
    <x:col min="2" max="2" width="50" hidden="0" customWidth="1"/>
    <x:col min="3" max="3" width="17" hidden="0" customWidth="1"/>
    <x:col min="4" max="4" width="74" hidden="0" customWidth="1"/>
  </x:cols>
  <x:sheetData>
    <x:row r="1" ht="9" customHeight="1">
      <x:c r="A1" s="2"/>
      <x:c r="B1" s="2"/>
      <x:c r="C1" s="2"/>
      <x:c r="D1" s="2"/>
    </x:row>
    <x:row r="2">
      <x:c r="A2" s="3" t="str">
        <x:v>DALI ENTERPRISE</x:v>
      </x:c>
      <x:c r="B2" s="2"/>
      <x:c r="C2" s="2"/>
      <x:c r="D2" s="2"/>
    </x:row>
    <x:row r="3" ht="8" customHeight="1">
      <x:c r="A3" s="4"/>
      <x:c r="B3" s="4"/>
      <x:c r="C3" s="4"/>
      <x:c r="D3" s="4"/>
    </x:row>
    <x:row r="4" ht="30" customHeight="1">
      <x:c r="A4" s="5" t="str">
        <x:v>Swimwear sourcing brief: product details</x:v>
      </x:c>
      <x:c r="B4" s="2"/>
      <x:c r="C4" s="2"/>
      <x:c r="D4" s="2"/>
    </x:row>
    <x:row r="5" ht="22" customHeight="1">
      <x:c r="A5" s="2" t="str">
        <x:v>Complete the points relevant to your product and attach the referenced files.</x:v>
      </x:c>
      <x:c r="B5" s="2"/>
      <x:c r="C5" s="2"/>
      <x:c r="D5" s="2"/>
    </x:row>
    <x:row r="6">
      <x:c r="A6" s="6" t="str">
        <x:v>Return this workbook with available references to info@dalicn.com.</x:v>
      </x:c>
      <x:c r="B6" s="2"/>
      <x:c r="C6" s="2"/>
      <x:c r="D6" s="2"/>
    </x:row>
    <x:row r="7">
      <x:c r="A7" s="7" t="str">
        <x:v>Pale amber cells: your inputs. Grey cells: calculations. Unknown items may remain blank.</x:v>
      </x:c>
      <x:c r="B7" s="2"/>
      <x:c r="C7" s="2"/>
      <x:c r="D7" s="2"/>
    </x:row>
    <x:row r="8" ht="9" customHeight="1">
      <x:c r="A8" s="2"/>
      <x:c r="B8" s="2"/>
      <x:c r="C8" s="2"/>
      <x:c r="D8" s="2"/>
    </x:row>
    <x:row r="9" ht="35" customHeight="1">
      <x:c r="A9" s="16" t="str">
        <x:v>Field</x:v>
      </x:c>
      <x:c r="B9" s="17" t="str">
        <x:v>Your information</x:v>
      </x:c>
      <x:c r="C9" s="17" t="str">
        <x:v>When to provide</x:v>
      </x:c>
      <x:c r="D9" s="18" t="str">
        <x:v>Information to include</x:v>
      </x:c>
    </x:row>
    <x:row r="10" ht="34" customHeight="1">
      <x:c r="A10" s="22" t="str">
        <x:v>Product range</x:v>
      </x:c>
      <x:c r="B10" s="24"/>
      <x:c r="C10" s="25" t="str">
        <x:v>If known</x:v>
      </x:c>
      <x:c r="D10" s="25" t="str">
        <x:v>Bikinis, one-piece styles, beach shorts or other requested items.</x:v>
      </x:c>
    </x:row>
    <x:row r="11" ht="34" customHeight="1">
      <x:c r="A11" s="22" t="str">
        <x:v>Sets or separates</x:v>
      </x:c>
      <x:c r="B11" s="24"/>
      <x:c r="C11" s="25" t="str">
        <x:v>If known</x:v>
      </x:c>
      <x:c r="D11" s="25" t="str">
        <x:v>Define selling units and component combinations.</x:v>
      </x:c>
    </x:row>
    <x:row r="12" ht="34" customHeight="1">
      <x:c r="A12" s="22" t="str">
        <x:v>Wearer and buyer size chart</x:v>
      </x:c>
      <x:c r="B12" s="24"/>
      <x:c r="C12" s="25" t="str">
        <x:v>If known</x:v>
      </x:c>
      <x:c r="D12" s="25" t="str">
        <x:v>Size system, fit reference and intended use.</x:v>
      </x:c>
    </x:row>
    <x:row r="13" ht="39" customHeight="1">
      <x:c r="A13" s="22" t="str">
        <x:v>Design ownership / references</x:v>
      </x:c>
      <x:c r="B13" s="24"/>
      <x:c r="C13" s="25" t="str">
        <x:v>If known</x:v>
      </x:c>
      <x:c r="D13" s="25" t="str">
        <x:v>Identify buyer designs and references you have permission to share.</x:v>
      </x:c>
    </x:row>
    <x:row r="14" ht="34" customHeight="1">
      <x:c r="A14" s="22" t="str">
        <x:v>Shell / lining / trims</x:v>
      </x:c>
      <x:c r="B14" s="24"/>
      <x:c r="C14" s="25" t="str">
        <x:v>If known</x:v>
      </x:c>
      <x:c r="D14" s="25" t="str">
        <x:v>Material direction and known component references.</x:v>
      </x:c>
    </x:row>
    <x:row r="15" ht="34" customHeight="1">
      <x:c r="A15" s="22" t="str">
        <x:v>Artwork and colors</x:v>
      </x:c>
      <x:c r="B15" s="24"/>
      <x:c r="C15" s="25" t="str">
        <x:v>If known</x:v>
      </x:c>
      <x:c r="D15" s="25" t="str">
        <x:v>Available print files and controlled shade references.</x:v>
      </x:c>
    </x:row>
    <x:row r="16" ht="34" customHeight="1">
      <x:c r="A16" s="22" t="str">
        <x:v>Development support needed</x:v>
      </x:c>
      <x:c r="B16" s="24"/>
      <x:c r="C16" s="25" t="str">
        <x:v>If known</x:v>
      </x:c>
      <x:c r="D16" s="25" t="str">
        <x:v>Design development, material proposal, sampling or bulk quotation.</x:v>
      </x:c>
    </x:row>
    <x:row r="17" ht="34" customHeight="1">
      <x:c r="A17" s="22" t="str">
        <x:v>Quantity by style</x:v>
      </x:c>
      <x:c r="B17" s="24"/>
      <x:c r="C17" s="25" t="str">
        <x:v>If known</x:v>
      </x:c>
      <x:c r="D17" s="25" t="str">
        <x:v>Use the allocation sheet for style, color and size quantities.</x:v>
      </x:c>
    </x:row>
    <x:row r="18" ht="34" customHeight="1">
      <x:c r="A18" s="22" t="str">
        <x:v>Sample scope</x:v>
      </x:c>
      <x:c r="B18" s="24"/>
      <x:c r="C18" s="25" t="str">
        <x:v>If known</x:v>
      </x:c>
      <x:c r="D18" s="25" t="str">
        <x:v>Sample size, technical questions and intended review window.</x:v>
      </x:c>
    </x:row>
    <x:row r="19" ht="34" customHeight="1">
      <x:c r="A19" s="22" t="str">
        <x:v>Buyer testing / market file</x:v>
      </x:c>
      <x:c r="B19" s="24"/>
      <x:c r="C19" s="25" t="str">
        <x:v>If known</x:v>
      </x:c>
      <x:c r="D19" s="25" t="str">
        <x:v>Destination and requested evaluations / documentation.</x:v>
      </x:c>
    </x:row>
    <x:row r="20" ht="34" customHeight="1">
      <x:c r="A20" s="22" t="str">
        <x:v>Packing format</x:v>
      </x:c>
      <x:c r="B20" s="24"/>
      <x:c r="C20" s="25" t="str">
        <x:v>If known</x:v>
      </x:c>
      <x:c r="D20" s="25" t="str">
        <x:v>Set contents, label references and retail pack direction.</x:v>
      </x:c>
    </x:row>
    <x:row r="21" ht="34" customHeight="1">
      <x:c r="A21" s="22" t="str">
        <x:v>Commercial priorities</x:v>
      </x:c>
      <x:c r="B21" s="24"/>
      <x:c r="C21" s="25" t="str">
        <x:v>If known</x:v>
      </x:c>
      <x:c r="D21" s="25" t="str">
        <x:v>Optional target price, currency, requested term and delivery window.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21" hidden="0" customWidth="1"/>
    <x:col min="2" max="2" width="22" hidden="0" customWidth="1"/>
    <x:col min="3" max="3" width="18" hidden="0" customWidth="1"/>
    <x:col min="4" max="4" width="18" hidden="0" customWidth="1"/>
    <x:col min="5" max="5" width="15" hidden="0" customWidth="1"/>
    <x:col min="6" max="6" width="18" hidden="0" customWidth="1"/>
    <x:col min="7" max="7" width="17" hidden="0" customWidth="1"/>
    <x:col min="8" max="8" width="18" hidden="0" customWidth="1"/>
    <x:col min="9" max="9" width="17" hidden="0" customWidth="1"/>
    <x:col min="10" max="10" width="20" hidden="0" customWidth="1"/>
    <x:col min="11" max="11" width="22" hidden="0" customWidth="1"/>
    <x:col min="12" max="12" width="35" hidden="0" customWidth="1"/>
    <x:col min="13" max="13" width="24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3" t="str">
        <x:v>DALI ENTERPRISE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8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30" customHeight="1">
      <x:c r="A4" s="5" t="str">
        <x:v>Quantities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2" customHeight="1">
      <x:c r="A5" s="2" t="str">
        <x:v>Enter one style, color, size and selling unit per line. Totals do not combine different units.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>
      <x:c r="A6" s="6" t="str">
        <x:v>Return this workbook with available references to info@dalicn.com.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>
      <x:c r="A7" s="7" t="str">
        <x:v>Pale amber cells: your inputs. Grey cells: calculations. Unknown items may remain blank.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9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35" customHeight="1">
      <x:c r="A9" s="16" t="str">
        <x:v>Style reference</x:v>
      </x:c>
      <x:c r="B9" s="17" t="str">
        <x:v>Color / color code</x:v>
      </x:c>
      <x:c r="C9" s="17" t="str">
        <x:v>Buyer size</x:v>
      </x:c>
      <x:c r="D9" s="17" t="str">
        <x:v>Quantity unit</x:v>
      </x:c>
      <x:c r="E9" s="17" t="str">
        <x:v>Quantity</x:v>
      </x:c>
      <x:c r="F9" s="17" t="str">
        <x:v>Garments per unit</x:v>
      </x:c>
      <x:c r="G9" s="17" t="str">
        <x:v>Pairs per unit</x:v>
      </x:c>
      <x:c r="H9" s="17" t="str">
        <x:v>Total garments</x:v>
      </x:c>
      <x:c r="I9" s="17" t="str">
        <x:v>Total pairs</x:v>
      </x:c>
      <x:c r="J9" s="17" t="str">
        <x:v>Ship window</x:v>
      </x:c>
      <x:c r="K9" s="17" t="str">
        <x:v>Buyer SKU</x:v>
      </x:c>
      <x:c r="L9" s="17" t="str">
        <x:v>Notes</x:v>
      </x:c>
      <x:c r="M9" s="18" t="str">
        <x:v>Input check</x:v>
      </x:c>
    </x:row>
    <x:row r="10" ht="43" customHeight="1">
      <x:c r="A10" s="24"/>
      <x:c r="B10" s="24"/>
      <x:c r="C10" s="24"/>
      <x:c r="D10" s="23"/>
      <x:c r="E10" s="27"/>
      <x:c r="F10" s="27"/>
      <x:c r="G10" s="27"/>
      <x:c r="H10" s="42" t="str">
        <x:f>IF(E10="","",IF(D10="Garments",E10,IF(OR(D10="Sets",D10="Retail packs"),IF(F10="","",E10*F10),"")))</x:f>
      </x:c>
      <x:c r="I10" s="42" t="str">
        <x:f>IF(E10="","",IF(D10="Pairs",E10,IF(OR(D10="Sets",D10="Retail packs"),IF(G10="","",E10*G10),"")))</x:f>
      </x:c>
      <x:c r="J10" s="23"/>
      <x:c r="K10" s="24"/>
      <x:c r="L10" s="23"/>
      <x:c r="M10" s="42" t="str">
        <x:f>IF(COUNTA(A10:G10)=0,"",IF(D10="","Choose unit",IF(E10="","Add quantity",IF(OR(D10="Garments",D10="Pairs",D10="Sets",D10="Retail packs"),IF(MOD(E10,1)&lt;&gt;0,"Use whole units",IF(AND(OR(D10="Sets",D10="Retail packs"),F10="",G10=""),"Add pack contents","For review")),"For review"))))</x:f>
      </x:c>
    </x:row>
    <x:row r="11" ht="43" customHeight="1">
      <x:c r="A11" s="35"/>
      <x:c r="B11" s="35"/>
      <x:c r="C11" s="35"/>
      <x:c r="D11" s="33"/>
      <x:c r="E11" s="37"/>
      <x:c r="F11" s="37"/>
      <x:c r="G11" s="37"/>
      <x:c r="H11" s="43" t="str">
        <x:f>IF(E11="","",IF(D11="Garments",E11,IF(OR(D11="Sets",D11="Retail packs"),IF(F11="","",E11*F11),"")))</x:f>
      </x:c>
      <x:c r="I11" s="43" t="str">
        <x:f>IF(E11="","",IF(D11="Pairs",E11,IF(OR(D11="Sets",D11="Retail packs"),IF(G11="","",E11*G11),"")))</x:f>
      </x:c>
      <x:c r="J11" s="33"/>
      <x:c r="K11" s="35"/>
      <x:c r="L11" s="33"/>
      <x:c r="M11" s="43" t="str">
        <x:f>IF(COUNTA(A11:G11)=0,"",IF(D11="","Choose unit",IF(E11="","Add quantity",IF(OR(D11="Garments",D11="Pairs",D11="Sets",D11="Retail packs"),IF(MOD(E11,1)&lt;&gt;0,"Use whole units",IF(AND(OR(D11="Sets",D11="Retail packs"),F11="",G11=""),"Add pack contents","For review")),"For review"))))</x:f>
      </x:c>
    </x:row>
    <x:row r="12" ht="43" customHeight="1">
      <x:c r="A12" s="35"/>
      <x:c r="B12" s="35"/>
      <x:c r="C12" s="35"/>
      <x:c r="D12" s="33"/>
      <x:c r="E12" s="37"/>
      <x:c r="F12" s="37"/>
      <x:c r="G12" s="37"/>
      <x:c r="H12" s="43" t="str">
        <x:f>IF(E12="","",IF(D12="Garments",E12,IF(OR(D12="Sets",D12="Retail packs"),IF(F12="","",E12*F12),"")))</x:f>
      </x:c>
      <x:c r="I12" s="43" t="str">
        <x:f>IF(E12="","",IF(D12="Pairs",E12,IF(OR(D12="Sets",D12="Retail packs"),IF(G12="","",E12*G12),"")))</x:f>
      </x:c>
      <x:c r="J12" s="33"/>
      <x:c r="K12" s="35"/>
      <x:c r="L12" s="33"/>
      <x:c r="M12" s="43" t="str">
        <x:f>IF(COUNTA(A12:G12)=0,"",IF(D12="","Choose unit",IF(E12="","Add quantity",IF(OR(D12="Garments",D12="Pairs",D12="Sets",D12="Retail packs"),IF(MOD(E12,1)&lt;&gt;0,"Use whole units",IF(AND(OR(D12="Sets",D12="Retail packs"),F12="",G12=""),"Add pack contents","For review")),"For review"))))</x:f>
      </x:c>
    </x:row>
    <x:row r="13" ht="43" customHeight="1">
      <x:c r="A13" s="35"/>
      <x:c r="B13" s="35"/>
      <x:c r="C13" s="35"/>
      <x:c r="D13" s="33"/>
      <x:c r="E13" s="37"/>
      <x:c r="F13" s="37"/>
      <x:c r="G13" s="37"/>
      <x:c r="H13" s="43" t="str">
        <x:f>IF(E13="","",IF(D13="Garments",E13,IF(OR(D13="Sets",D13="Retail packs"),IF(F13="","",E13*F13),"")))</x:f>
      </x:c>
      <x:c r="I13" s="43" t="str">
        <x:f>IF(E13="","",IF(D13="Pairs",E13,IF(OR(D13="Sets",D13="Retail packs"),IF(G13="","",E13*G13),"")))</x:f>
      </x:c>
      <x:c r="J13" s="33"/>
      <x:c r="K13" s="35"/>
      <x:c r="L13" s="33"/>
      <x:c r="M13" s="43" t="str">
        <x:f>IF(COUNTA(A13:G13)=0,"",IF(D13="","Choose unit",IF(E13="","Add quantity",IF(OR(D13="Garments",D13="Pairs",D13="Sets",D13="Retail packs"),IF(MOD(E13,1)&lt;&gt;0,"Use whole units",IF(AND(OR(D13="Sets",D13="Retail packs"),F13="",G13=""),"Add pack contents","For review")),"For review"))))</x:f>
      </x:c>
    </x:row>
    <x:row r="14" ht="43" customHeight="1">
      <x:c r="A14" s="35"/>
      <x:c r="B14" s="35"/>
      <x:c r="C14" s="35"/>
      <x:c r="D14" s="33"/>
      <x:c r="E14" s="37"/>
      <x:c r="F14" s="37"/>
      <x:c r="G14" s="37"/>
      <x:c r="H14" s="43" t="str">
        <x:f>IF(E14="","",IF(D14="Garments",E14,IF(OR(D14="Sets",D14="Retail packs"),IF(F14="","",E14*F14),"")))</x:f>
      </x:c>
      <x:c r="I14" s="43" t="str">
        <x:f>IF(E14="","",IF(D14="Pairs",E14,IF(OR(D14="Sets",D14="Retail packs"),IF(G14="","",E14*G14),"")))</x:f>
      </x:c>
      <x:c r="J14" s="33"/>
      <x:c r="K14" s="35"/>
      <x:c r="L14" s="33"/>
      <x:c r="M14" s="43" t="str">
        <x:f>IF(COUNTA(A14:G14)=0,"",IF(D14="","Choose unit",IF(E14="","Add quantity",IF(OR(D14="Garments",D14="Pairs",D14="Sets",D14="Retail packs"),IF(MOD(E14,1)&lt;&gt;0,"Use whole units",IF(AND(OR(D14="Sets",D14="Retail packs"),F14="",G14=""),"Add pack contents","For review")),"For review"))))</x:f>
      </x:c>
    </x:row>
    <x:row r="15" ht="43" customHeight="1">
      <x:c r="A15" s="35"/>
      <x:c r="B15" s="35"/>
      <x:c r="C15" s="35"/>
      <x:c r="D15" s="33"/>
      <x:c r="E15" s="37"/>
      <x:c r="F15" s="37"/>
      <x:c r="G15" s="37"/>
      <x:c r="H15" s="43" t="str">
        <x:f>IF(E15="","",IF(D15="Garments",E15,IF(OR(D15="Sets",D15="Retail packs"),IF(F15="","",E15*F15),"")))</x:f>
      </x:c>
      <x:c r="I15" s="43" t="str">
        <x:f>IF(E15="","",IF(D15="Pairs",E15,IF(OR(D15="Sets",D15="Retail packs"),IF(G15="","",E15*G15),"")))</x:f>
      </x:c>
      <x:c r="J15" s="33"/>
      <x:c r="K15" s="35"/>
      <x:c r="L15" s="33"/>
      <x:c r="M15" s="43" t="str">
        <x:f>IF(COUNTA(A15:G15)=0,"",IF(D15="","Choose unit",IF(E15="","Add quantity",IF(OR(D15="Garments",D15="Pairs",D15="Sets",D15="Retail packs"),IF(MOD(E15,1)&lt;&gt;0,"Use whole units",IF(AND(OR(D15="Sets",D15="Retail packs"),F15="",G15=""),"Add pack contents","For review")),"For review"))))</x:f>
      </x:c>
    </x:row>
    <x:row r="16" ht="43" customHeight="1">
      <x:c r="A16" s="35"/>
      <x:c r="B16" s="35"/>
      <x:c r="C16" s="35"/>
      <x:c r="D16" s="33"/>
      <x:c r="E16" s="37"/>
      <x:c r="F16" s="37"/>
      <x:c r="G16" s="37"/>
      <x:c r="H16" s="43" t="str">
        <x:f>IF(E16="","",IF(D16="Garments",E16,IF(OR(D16="Sets",D16="Retail packs"),IF(F16="","",E16*F16),"")))</x:f>
      </x:c>
      <x:c r="I16" s="43" t="str">
        <x:f>IF(E16="","",IF(D16="Pairs",E16,IF(OR(D16="Sets",D16="Retail packs"),IF(G16="","",E16*G16),"")))</x:f>
      </x:c>
      <x:c r="J16" s="33"/>
      <x:c r="K16" s="35"/>
      <x:c r="L16" s="33"/>
      <x:c r="M16" s="43" t="str">
        <x:f>IF(COUNTA(A16:G16)=0,"",IF(D16="","Choose unit",IF(E16="","Add quantity",IF(OR(D16="Garments",D16="Pairs",D16="Sets",D16="Retail packs"),IF(MOD(E16,1)&lt;&gt;0,"Use whole units",IF(AND(OR(D16="Sets",D16="Retail packs"),F16="",G16=""),"Add pack contents","For review")),"For review"))))</x:f>
      </x:c>
    </x:row>
    <x:row r="17" ht="43" customHeight="1">
      <x:c r="A17" s="35"/>
      <x:c r="B17" s="35"/>
      <x:c r="C17" s="35"/>
      <x:c r="D17" s="33"/>
      <x:c r="E17" s="37"/>
      <x:c r="F17" s="37"/>
      <x:c r="G17" s="37"/>
      <x:c r="H17" s="43" t="str">
        <x:f>IF(E17="","",IF(D17="Garments",E17,IF(OR(D17="Sets",D17="Retail packs"),IF(F17="","",E17*F17),"")))</x:f>
      </x:c>
      <x:c r="I17" s="43" t="str">
        <x:f>IF(E17="","",IF(D17="Pairs",E17,IF(OR(D17="Sets",D17="Retail packs"),IF(G17="","",E17*G17),"")))</x:f>
      </x:c>
      <x:c r="J17" s="33"/>
      <x:c r="K17" s="35"/>
      <x:c r="L17" s="33"/>
      <x:c r="M17" s="43" t="str">
        <x:f>IF(COUNTA(A17:G17)=0,"",IF(D17="","Choose unit",IF(E17="","Add quantity",IF(OR(D17="Garments",D17="Pairs",D17="Sets",D17="Retail packs"),IF(MOD(E17,1)&lt;&gt;0,"Use whole units",IF(AND(OR(D17="Sets",D17="Retail packs"),F17="",G17=""),"Add pack contents","For review")),"For review"))))</x:f>
      </x:c>
    </x:row>
    <x:row r="18" ht="43" customHeight="1">
      <x:c r="A18" s="35"/>
      <x:c r="B18" s="35"/>
      <x:c r="C18" s="35"/>
      <x:c r="D18" s="33"/>
      <x:c r="E18" s="37"/>
      <x:c r="F18" s="37"/>
      <x:c r="G18" s="37"/>
      <x:c r="H18" s="43" t="str">
        <x:f>IF(E18="","",IF(D18="Garments",E18,IF(OR(D18="Sets",D18="Retail packs"),IF(F18="","",E18*F18),"")))</x:f>
      </x:c>
      <x:c r="I18" s="43" t="str">
        <x:f>IF(E18="","",IF(D18="Pairs",E18,IF(OR(D18="Sets",D18="Retail packs"),IF(G18="","",E18*G18),"")))</x:f>
      </x:c>
      <x:c r="J18" s="33"/>
      <x:c r="K18" s="35"/>
      <x:c r="L18" s="33"/>
      <x:c r="M18" s="43" t="str">
        <x:f>IF(COUNTA(A18:G18)=0,"",IF(D18="","Choose unit",IF(E18="","Add quantity",IF(OR(D18="Garments",D18="Pairs",D18="Sets",D18="Retail packs"),IF(MOD(E18,1)&lt;&gt;0,"Use whole units",IF(AND(OR(D18="Sets",D18="Retail packs"),F18="",G18=""),"Add pack contents","For review")),"For review"))))</x:f>
      </x:c>
    </x:row>
    <x:row r="19" ht="43" customHeight="1">
      <x:c r="A19" s="35"/>
      <x:c r="B19" s="35"/>
      <x:c r="C19" s="35"/>
      <x:c r="D19" s="33"/>
      <x:c r="E19" s="37"/>
      <x:c r="F19" s="37"/>
      <x:c r="G19" s="37"/>
      <x:c r="H19" s="43" t="str">
        <x:f>IF(E19="","",IF(D19="Garments",E19,IF(OR(D19="Sets",D19="Retail packs"),IF(F19="","",E19*F19),"")))</x:f>
      </x:c>
      <x:c r="I19" s="43" t="str">
        <x:f>IF(E19="","",IF(D19="Pairs",E19,IF(OR(D19="Sets",D19="Retail packs"),IF(G19="","",E19*G19),"")))</x:f>
      </x:c>
      <x:c r="J19" s="33"/>
      <x:c r="K19" s="35"/>
      <x:c r="L19" s="33"/>
      <x:c r="M19" s="43" t="str">
        <x:f>IF(COUNTA(A19:G19)=0,"",IF(D19="","Choose unit",IF(E19="","Add quantity",IF(OR(D19="Garments",D19="Pairs",D19="Sets",D19="Retail packs"),IF(MOD(E19,1)&lt;&gt;0,"Use whole units",IF(AND(OR(D19="Sets",D19="Retail packs"),F19="",G19=""),"Add pack contents","For review")),"For review"))))</x:f>
      </x:c>
    </x:row>
    <x:row r="20" ht="43" customHeight="1">
      <x:c r="A20" s="35"/>
      <x:c r="B20" s="35"/>
      <x:c r="C20" s="35"/>
      <x:c r="D20" s="33"/>
      <x:c r="E20" s="37"/>
      <x:c r="F20" s="37"/>
      <x:c r="G20" s="37"/>
      <x:c r="H20" s="43" t="str">
        <x:f>IF(E20="","",IF(D20="Garments",E20,IF(OR(D20="Sets",D20="Retail packs"),IF(F20="","",E20*F20),"")))</x:f>
      </x:c>
      <x:c r="I20" s="43" t="str">
        <x:f>IF(E20="","",IF(D20="Pairs",E20,IF(OR(D20="Sets",D20="Retail packs"),IF(G20="","",E20*G20),"")))</x:f>
      </x:c>
      <x:c r="J20" s="33"/>
      <x:c r="K20" s="35"/>
      <x:c r="L20" s="33"/>
      <x:c r="M20" s="43" t="str">
        <x:f>IF(COUNTA(A20:G20)=0,"",IF(D20="","Choose unit",IF(E20="","Add quantity",IF(OR(D20="Garments",D20="Pairs",D20="Sets",D20="Retail packs"),IF(MOD(E20,1)&lt;&gt;0,"Use whole units",IF(AND(OR(D20="Sets",D20="Retail packs"),F20="",G20=""),"Add pack contents","For review")),"For review"))))</x:f>
      </x:c>
    </x:row>
    <x:row r="21" ht="43" customHeight="1">
      <x:c r="A21" s="35"/>
      <x:c r="B21" s="35"/>
      <x:c r="C21" s="35"/>
      <x:c r="D21" s="33"/>
      <x:c r="E21" s="37"/>
      <x:c r="F21" s="37"/>
      <x:c r="G21" s="37"/>
      <x:c r="H21" s="43" t="str">
        <x:f>IF(E21="","",IF(D21="Garments",E21,IF(OR(D21="Sets",D21="Retail packs"),IF(F21="","",E21*F21),"")))</x:f>
      </x:c>
      <x:c r="I21" s="43" t="str">
        <x:f>IF(E21="","",IF(D21="Pairs",E21,IF(OR(D21="Sets",D21="Retail packs"),IF(G21="","",E21*G21),"")))</x:f>
      </x:c>
      <x:c r="J21" s="33"/>
      <x:c r="K21" s="35"/>
      <x:c r="L21" s="33"/>
      <x:c r="M21" s="43" t="str">
        <x:f>IF(COUNTA(A21:G21)=0,"",IF(D21="","Choose unit",IF(E21="","Add quantity",IF(OR(D21="Garments",D21="Pairs",D21="Sets",D21="Retail packs"),IF(MOD(E21,1)&lt;&gt;0,"Use whole units",IF(AND(OR(D21="Sets",D21="Retail packs"),F21="",G21=""),"Add pack contents","For review")),"For review"))))</x:f>
      </x:c>
    </x:row>
    <x:row r="22" ht="43" customHeight="1">
      <x:c r="A22" s="35"/>
      <x:c r="B22" s="35"/>
      <x:c r="C22" s="35"/>
      <x:c r="D22" s="33"/>
      <x:c r="E22" s="37"/>
      <x:c r="F22" s="37"/>
      <x:c r="G22" s="37"/>
      <x:c r="H22" s="43" t="str">
        <x:f>IF(E22="","",IF(D22="Garments",E22,IF(OR(D22="Sets",D22="Retail packs"),IF(F22="","",E22*F22),"")))</x:f>
      </x:c>
      <x:c r="I22" s="43" t="str">
        <x:f>IF(E22="","",IF(D22="Pairs",E22,IF(OR(D22="Sets",D22="Retail packs"),IF(G22="","",E22*G22),"")))</x:f>
      </x:c>
      <x:c r="J22" s="33"/>
      <x:c r="K22" s="35"/>
      <x:c r="L22" s="33"/>
      <x:c r="M22" s="43" t="str">
        <x:f>IF(COUNTA(A22:G22)=0,"",IF(D22="","Choose unit",IF(E22="","Add quantity",IF(OR(D22="Garments",D22="Pairs",D22="Sets",D22="Retail packs"),IF(MOD(E22,1)&lt;&gt;0,"Use whole units",IF(AND(OR(D22="Sets",D22="Retail packs"),F22="",G22=""),"Add pack contents","For review")),"For review"))))</x:f>
      </x:c>
    </x:row>
    <x:row r="23" ht="43" customHeight="1">
      <x:c r="A23" s="35"/>
      <x:c r="B23" s="35"/>
      <x:c r="C23" s="35"/>
      <x:c r="D23" s="33"/>
      <x:c r="E23" s="37"/>
      <x:c r="F23" s="37"/>
      <x:c r="G23" s="37"/>
      <x:c r="H23" s="43" t="str">
        <x:f>IF(E23="","",IF(D23="Garments",E23,IF(OR(D23="Sets",D23="Retail packs"),IF(F23="","",E23*F23),"")))</x:f>
      </x:c>
      <x:c r="I23" s="43" t="str">
        <x:f>IF(E23="","",IF(D23="Pairs",E23,IF(OR(D23="Sets",D23="Retail packs"),IF(G23="","",E23*G23),"")))</x:f>
      </x:c>
      <x:c r="J23" s="33"/>
      <x:c r="K23" s="35"/>
      <x:c r="L23" s="33"/>
      <x:c r="M23" s="43" t="str">
        <x:f>IF(COUNTA(A23:G23)=0,"",IF(D23="","Choose unit",IF(E23="","Add quantity",IF(OR(D23="Garments",D23="Pairs",D23="Sets",D23="Retail packs"),IF(MOD(E23,1)&lt;&gt;0,"Use whole units",IF(AND(OR(D23="Sets",D23="Retail packs"),F23="",G23=""),"Add pack contents","For review")),"For review"))))</x:f>
      </x:c>
    </x:row>
    <x:row r="24" ht="43" customHeight="1">
      <x:c r="A24" s="35"/>
      <x:c r="B24" s="35"/>
      <x:c r="C24" s="35"/>
      <x:c r="D24" s="33"/>
      <x:c r="E24" s="37"/>
      <x:c r="F24" s="37"/>
      <x:c r="G24" s="37"/>
      <x:c r="H24" s="43" t="str">
        <x:f>IF(E24="","",IF(D24="Garments",E24,IF(OR(D24="Sets",D24="Retail packs"),IF(F24="","",E24*F24),"")))</x:f>
      </x:c>
      <x:c r="I24" s="43" t="str">
        <x:f>IF(E24="","",IF(D24="Pairs",E24,IF(OR(D24="Sets",D24="Retail packs"),IF(G24="","",E24*G24),"")))</x:f>
      </x:c>
      <x:c r="J24" s="33"/>
      <x:c r="K24" s="35"/>
      <x:c r="L24" s="33"/>
      <x:c r="M24" s="43" t="str">
        <x:f>IF(COUNTA(A24:G24)=0,"",IF(D24="","Choose unit",IF(E24="","Add quantity",IF(OR(D24="Garments",D24="Pairs",D24="Sets",D24="Retail packs"),IF(MOD(E24,1)&lt;&gt;0,"Use whole units",IF(AND(OR(D24="Sets",D24="Retail packs"),F24="",G24=""),"Add pack contents","For review")),"For review"))))</x:f>
      </x:c>
    </x:row>
    <x:row r="25" ht="43" customHeight="1">
      <x:c r="A25" s="35"/>
      <x:c r="B25" s="35"/>
      <x:c r="C25" s="35"/>
      <x:c r="D25" s="33"/>
      <x:c r="E25" s="37"/>
      <x:c r="F25" s="37"/>
      <x:c r="G25" s="37"/>
      <x:c r="H25" s="43" t="str">
        <x:f>IF(E25="","",IF(D25="Garments",E25,IF(OR(D25="Sets",D25="Retail packs"),IF(F25="","",E25*F25),"")))</x:f>
      </x:c>
      <x:c r="I25" s="43" t="str">
        <x:f>IF(E25="","",IF(D25="Pairs",E25,IF(OR(D25="Sets",D25="Retail packs"),IF(G25="","",E25*G25),"")))</x:f>
      </x:c>
      <x:c r="J25" s="33"/>
      <x:c r="K25" s="35"/>
      <x:c r="L25" s="33"/>
      <x:c r="M25" s="43" t="str">
        <x:f>IF(COUNTA(A25:G25)=0,"",IF(D25="","Choose unit",IF(E25="","Add quantity",IF(OR(D25="Garments",D25="Pairs",D25="Sets",D25="Retail packs"),IF(MOD(E25,1)&lt;&gt;0,"Use whole units",IF(AND(OR(D25="Sets",D25="Retail packs"),F25="",G25=""),"Add pack contents","For review")),"For review"))))</x:f>
      </x:c>
    </x:row>
    <x:row r="26" ht="43" customHeight="1">
      <x:c r="A26" s="35"/>
      <x:c r="B26" s="35"/>
      <x:c r="C26" s="35"/>
      <x:c r="D26" s="33"/>
      <x:c r="E26" s="37"/>
      <x:c r="F26" s="37"/>
      <x:c r="G26" s="37"/>
      <x:c r="H26" s="43" t="str">
        <x:f>IF(E26="","",IF(D26="Garments",E26,IF(OR(D26="Sets",D26="Retail packs"),IF(F26="","",E26*F26),"")))</x:f>
      </x:c>
      <x:c r="I26" s="43" t="str">
        <x:f>IF(E26="","",IF(D26="Pairs",E26,IF(OR(D26="Sets",D26="Retail packs"),IF(G26="","",E26*G26),"")))</x:f>
      </x:c>
      <x:c r="J26" s="33"/>
      <x:c r="K26" s="35"/>
      <x:c r="L26" s="33"/>
      <x:c r="M26" s="43" t="str">
        <x:f>IF(COUNTA(A26:G26)=0,"",IF(D26="","Choose unit",IF(E26="","Add quantity",IF(OR(D26="Garments",D26="Pairs",D26="Sets",D26="Retail packs"),IF(MOD(E26,1)&lt;&gt;0,"Use whole units",IF(AND(OR(D26="Sets",D26="Retail packs"),F26="",G26=""),"Add pack contents","For review")),"For review"))))</x:f>
      </x:c>
    </x:row>
    <x:row r="27" ht="43" customHeight="1">
      <x:c r="A27" s="35"/>
      <x:c r="B27" s="35"/>
      <x:c r="C27" s="35"/>
      <x:c r="D27" s="33"/>
      <x:c r="E27" s="37"/>
      <x:c r="F27" s="37"/>
      <x:c r="G27" s="37"/>
      <x:c r="H27" s="43" t="str">
        <x:f>IF(E27="","",IF(D27="Garments",E27,IF(OR(D27="Sets",D27="Retail packs"),IF(F27="","",E27*F27),"")))</x:f>
      </x:c>
      <x:c r="I27" s="43" t="str">
        <x:f>IF(E27="","",IF(D27="Pairs",E27,IF(OR(D27="Sets",D27="Retail packs"),IF(G27="","",E27*G27),"")))</x:f>
      </x:c>
      <x:c r="J27" s="33"/>
      <x:c r="K27" s="35"/>
      <x:c r="L27" s="33"/>
      <x:c r="M27" s="43" t="str">
        <x:f>IF(COUNTA(A27:G27)=0,"",IF(D27="","Choose unit",IF(E27="","Add quantity",IF(OR(D27="Garments",D27="Pairs",D27="Sets",D27="Retail packs"),IF(MOD(E27,1)&lt;&gt;0,"Use whole units",IF(AND(OR(D27="Sets",D27="Retail packs"),F27="",G27=""),"Add pack contents","For review")),"For review"))))</x:f>
      </x:c>
    </x:row>
    <x:row r="28" ht="43" customHeight="1">
      <x:c r="A28" s="35"/>
      <x:c r="B28" s="35"/>
      <x:c r="C28" s="35"/>
      <x:c r="D28" s="33"/>
      <x:c r="E28" s="37"/>
      <x:c r="F28" s="37"/>
      <x:c r="G28" s="37"/>
      <x:c r="H28" s="43" t="str">
        <x:f>IF(E28="","",IF(D28="Garments",E28,IF(OR(D28="Sets",D28="Retail packs"),IF(F28="","",E28*F28),"")))</x:f>
      </x:c>
      <x:c r="I28" s="43" t="str">
        <x:f>IF(E28="","",IF(D28="Pairs",E28,IF(OR(D28="Sets",D28="Retail packs"),IF(G28="","",E28*G28),"")))</x:f>
      </x:c>
      <x:c r="J28" s="33"/>
      <x:c r="K28" s="35"/>
      <x:c r="L28" s="33"/>
      <x:c r="M28" s="43" t="str">
        <x:f>IF(COUNTA(A28:G28)=0,"",IF(D28="","Choose unit",IF(E28="","Add quantity",IF(OR(D28="Garments",D28="Pairs",D28="Sets",D28="Retail packs"),IF(MOD(E28,1)&lt;&gt;0,"Use whole units",IF(AND(OR(D28="Sets",D28="Retail packs"),F28="",G28=""),"Add pack contents","For review")),"For review"))))</x:f>
      </x:c>
    </x:row>
    <x:row r="29" ht="43" customHeight="1">
      <x:c r="A29" s="35"/>
      <x:c r="B29" s="35"/>
      <x:c r="C29" s="35"/>
      <x:c r="D29" s="33"/>
      <x:c r="E29" s="37"/>
      <x:c r="F29" s="37"/>
      <x:c r="G29" s="37"/>
      <x:c r="H29" s="43" t="str">
        <x:f>IF(E29="","",IF(D29="Garments",E29,IF(OR(D29="Sets",D29="Retail packs"),IF(F29="","",E29*F29),"")))</x:f>
      </x:c>
      <x:c r="I29" s="43" t="str">
        <x:f>IF(E29="","",IF(D29="Pairs",E29,IF(OR(D29="Sets",D29="Retail packs"),IF(G29="","",E29*G29),"")))</x:f>
      </x:c>
      <x:c r="J29" s="33"/>
      <x:c r="K29" s="35"/>
      <x:c r="L29" s="33"/>
      <x:c r="M29" s="43" t="str">
        <x:f>IF(COUNTA(A29:G29)=0,"",IF(D29="","Choose unit",IF(E29="","Add quantity",IF(OR(D29="Garments",D29="Pairs",D29="Sets",D29="Retail packs"),IF(MOD(E29,1)&lt;&gt;0,"Use whole units",IF(AND(OR(D29="Sets",D29="Retail packs"),F29="",G29=""),"Add pack contents","For review")),"For review"))))</x:f>
      </x:c>
    </x:row>
    <x:row r="30" ht="43" customHeight="1">
      <x:c r="A30" s="35"/>
      <x:c r="B30" s="35"/>
      <x:c r="C30" s="35"/>
      <x:c r="D30" s="33"/>
      <x:c r="E30" s="37"/>
      <x:c r="F30" s="37"/>
      <x:c r="G30" s="37"/>
      <x:c r="H30" s="43" t="str">
        <x:f>IF(E30="","",IF(D30="Garments",E30,IF(OR(D30="Sets",D30="Retail packs"),IF(F30="","",E30*F30),"")))</x:f>
      </x:c>
      <x:c r="I30" s="43" t="str">
        <x:f>IF(E30="","",IF(D30="Pairs",E30,IF(OR(D30="Sets",D30="Retail packs"),IF(G30="","",E30*G30),"")))</x:f>
      </x:c>
      <x:c r="J30" s="33"/>
      <x:c r="K30" s="35"/>
      <x:c r="L30" s="33"/>
      <x:c r="M30" s="43" t="str">
        <x:f>IF(COUNTA(A30:G30)=0,"",IF(D30="","Choose unit",IF(E30="","Add quantity",IF(OR(D30="Garments",D30="Pairs",D30="Sets",D30="Retail packs"),IF(MOD(E30,1)&lt;&gt;0,"Use whole units",IF(AND(OR(D30="Sets",D30="Retail packs"),F30="",G30=""),"Add pack contents","For review")),"For review"))))</x:f>
      </x:c>
    </x:row>
    <x:row r="31" ht="43" customHeight="1">
      <x:c r="A31" s="35"/>
      <x:c r="B31" s="35"/>
      <x:c r="C31" s="35"/>
      <x:c r="D31" s="33"/>
      <x:c r="E31" s="37"/>
      <x:c r="F31" s="37"/>
      <x:c r="G31" s="37"/>
      <x:c r="H31" s="43" t="str">
        <x:f>IF(E31="","",IF(D31="Garments",E31,IF(OR(D31="Sets",D31="Retail packs"),IF(F31="","",E31*F31),"")))</x:f>
      </x:c>
      <x:c r="I31" s="43" t="str">
        <x:f>IF(E31="","",IF(D31="Pairs",E31,IF(OR(D31="Sets",D31="Retail packs"),IF(G31="","",E31*G31),"")))</x:f>
      </x:c>
      <x:c r="J31" s="33"/>
      <x:c r="K31" s="35"/>
      <x:c r="L31" s="33"/>
      <x:c r="M31" s="43" t="str">
        <x:f>IF(COUNTA(A31:G31)=0,"",IF(D31="","Choose unit",IF(E31="","Add quantity",IF(OR(D31="Garments",D31="Pairs",D31="Sets",D31="Retail packs"),IF(MOD(E31,1)&lt;&gt;0,"Use whole units",IF(AND(OR(D31="Sets",D31="Retail packs"),F31="",G31=""),"Add pack contents","For review")),"For review"))))</x:f>
      </x:c>
    </x:row>
    <x:row r="32" ht="43" customHeight="1">
      <x:c r="A32" s="35"/>
      <x:c r="B32" s="35"/>
      <x:c r="C32" s="35"/>
      <x:c r="D32" s="33"/>
      <x:c r="E32" s="37"/>
      <x:c r="F32" s="37"/>
      <x:c r="G32" s="37"/>
      <x:c r="H32" s="43" t="str">
        <x:f>IF(E32="","",IF(D32="Garments",E32,IF(OR(D32="Sets",D32="Retail packs"),IF(F32="","",E32*F32),"")))</x:f>
      </x:c>
      <x:c r="I32" s="43" t="str">
        <x:f>IF(E32="","",IF(D32="Pairs",E32,IF(OR(D32="Sets",D32="Retail packs"),IF(G32="","",E32*G32),"")))</x:f>
      </x:c>
      <x:c r="J32" s="33"/>
      <x:c r="K32" s="35"/>
      <x:c r="L32" s="33"/>
      <x:c r="M32" s="43" t="str">
        <x:f>IF(COUNTA(A32:G32)=0,"",IF(D32="","Choose unit",IF(E32="","Add quantity",IF(OR(D32="Garments",D32="Pairs",D32="Sets",D32="Retail packs"),IF(MOD(E32,1)&lt;&gt;0,"Use whole units",IF(AND(OR(D32="Sets",D32="Retail packs"),F32="",G32=""),"Add pack contents","For review")),"For review"))))</x:f>
      </x:c>
    </x:row>
    <x:row r="33" ht="43" customHeight="1">
      <x:c r="A33" s="36"/>
      <x:c r="B33" s="36"/>
      <x:c r="C33" s="36"/>
      <x:c r="D33" s="34"/>
      <x:c r="E33" s="38"/>
      <x:c r="F33" s="38"/>
      <x:c r="G33" s="38"/>
      <x:c r="H33" s="44" t="str">
        <x:f>IF(E33="","",IF(D33="Garments",E33,IF(OR(D33="Sets",D33="Retail packs"),IF(F33="","",E33*F33),"")))</x:f>
      </x:c>
      <x:c r="I33" s="44" t="str">
        <x:f>IF(E33="","",IF(D33="Pairs",E33,IF(OR(D33="Sets",D33="Retail packs"),IF(G33="","",E33*G33),"")))</x:f>
      </x:c>
      <x:c r="J33" s="34"/>
      <x:c r="K33" s="36"/>
      <x:c r="L33" s="34"/>
      <x:c r="M33" s="44" t="str">
        <x:f>IF(COUNTA(A33:G33)=0,"",IF(D33="","Choose unit",IF(E33="","Add quantity",IF(OR(D33="Garments",D33="Pairs",D33="Sets",D33="Retail packs"),IF(MOD(E33,1)&lt;&gt;0,"Use whole units",IF(AND(OR(D33="Sets",D33="Retail packs"),F33="",G33=""),"Add pack contents","For review")),"For review"))))</x:f>
      </x:c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</x:row>
    <x:row r="36" ht="28" customHeight="1">
      <x:c r="A36" s="20" t="str">
        <x:v>Calculated rows only</x:v>
      </x:c>
      <x:c r="B36" s="20"/>
      <x:c r="C36" s="20"/>
      <x:c r="D36" s="20"/>
      <x:c r="E36" s="20"/>
      <x:c r="F36" s="20"/>
      <x:c r="G36" s="20"/>
      <x:c r="H36" s="20" t="str">
        <x:f>IF(COUNT(H10:H33)=0,"",SUM(H10:H33))</x:f>
      </x:c>
      <x:c r="I36" s="20" t="str">
        <x:f>IF(COUNT(I10:I33)=0,"",SUM(I10:I33))</x:f>
      </x:c>
      <x:c r="J36" s="20"/>
      <x:c r="K36" s="20"/>
      <x:c r="L36" s="20"/>
      <x:c r="M36" s="20"/>
    </x:row>
    <x:row r="37">
      <x:c r="A37" s="7" t="str">
        <x:v>Blank calculated cells need the relevant unit, contents or carton capacity before totals can be reconciled.</x:v>
      </x:c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</x:row>
  </x:sheetData>
  <x:conditionalFormatting sqref="M10:M33">
    <x:cfRule type="containsText" dxfId="0" priority="1" operator="containsText" text="Add "/>
  </x:conditionalFormatting>
  <x:dataValidations count="4">
    <x:dataValidation type="decimal" operator="between" allowBlank="1" sqref="E10:E33">
      <x:formula1>0</x:formula1>
      <x:formula2>1000000000000</x:formula2>
    </x:dataValidation>
    <x:dataValidation type="decimal" operator="between" allowBlank="1" sqref="F10:F33">
      <x:formula1>0</x:formula1>
      <x:formula2>1000000000000</x:formula2>
    </x:dataValidation>
    <x:dataValidation type="decimal" operator="between" allowBlank="1" sqref="G10:G33">
      <x:formula1>0</x:formula1>
      <x:formula2>1000000000000</x:formula2>
    </x:dataValidation>
    <x:dataValidation type="list" allowBlank="1" sqref="D10:D33">
      <x:formula1>"Garments,Pairs,Sets,Retail packs,Kilograms,Meters"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57be0b2a08040e3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2" hidden="0" customWidth="1"/>
    <x:col min="2" max="2" width="61" hidden="0" customWidth="1"/>
    <x:col min="3" max="3" width="38" hidden="0" customWidth="1"/>
    <x:col min="4" max="4" width="21" hidden="0" customWidth="1"/>
    <x:col min="5" max="5" width="25" hidden="0" customWidth="1"/>
    <x:col min="6" max="6" width="25" hidden="0" customWidth="1"/>
    <x:col min="7" max="7" width="37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</x:row>
    <x:row r="2">
      <x:c r="A2" s="3" t="str">
        <x:v>DALI ENTERPRISE</x:v>
      </x:c>
      <x:c r="B2" s="2"/>
      <x:c r="C2" s="2"/>
      <x:c r="D2" s="2"/>
      <x:c r="E2" s="2"/>
      <x:c r="F2" s="2"/>
      <x:c r="G2" s="2"/>
    </x:row>
    <x:row r="3" ht="8" customHeight="1">
      <x:c r="A3" s="4"/>
      <x:c r="B3" s="4"/>
      <x:c r="C3" s="4"/>
      <x:c r="D3" s="4"/>
      <x:c r="E3" s="4"/>
      <x:c r="F3" s="4"/>
      <x:c r="G3" s="4"/>
    </x:row>
    <x:row r="4" ht="30" customHeight="1">
      <x:c r="A4" s="5" t="str">
        <x:v>Files and open questions</x:v>
      </x:c>
      <x:c r="B4" s="2"/>
      <x:c r="C4" s="2"/>
      <x:c r="D4" s="2"/>
      <x:c r="E4" s="2"/>
      <x:c r="F4" s="2"/>
      <x:c r="G4" s="2"/>
    </x:row>
    <x:row r="5" ht="22" customHeight="1">
      <x:c r="A5" s="2" t="str">
        <x:v>List the current file versions. Share business information and files you have permission to provide.</x:v>
      </x:c>
      <x:c r="B5" s="2"/>
      <x:c r="C5" s="2"/>
      <x:c r="D5" s="2"/>
      <x:c r="E5" s="2"/>
      <x:c r="F5" s="2"/>
      <x:c r="G5" s="2"/>
    </x:row>
    <x:row r="6">
      <x:c r="A6" s="6" t="str">
        <x:v>Return this workbook with available references to info@dalicn.com.</x:v>
      </x:c>
      <x:c r="B6" s="2"/>
      <x:c r="C6" s="2"/>
      <x:c r="D6" s="2"/>
      <x:c r="E6" s="2"/>
      <x:c r="F6" s="2"/>
      <x:c r="G6" s="2"/>
    </x:row>
    <x:row r="7">
      <x:c r="A7" s="7" t="str">
        <x:v>Pale amber cells: your inputs. Grey cells: calculations. Unknown items may remain blank.</x:v>
      </x:c>
      <x:c r="B7" s="2"/>
      <x:c r="C7" s="2"/>
      <x:c r="D7" s="2"/>
      <x:c r="E7" s="2"/>
      <x:c r="F7" s="2"/>
      <x:c r="G7" s="2"/>
    </x:row>
    <x:row r="8" ht="9" customHeight="1">
      <x:c r="A8" s="2"/>
      <x:c r="B8" s="2"/>
      <x:c r="C8" s="2"/>
      <x:c r="D8" s="2"/>
      <x:c r="E8" s="2"/>
      <x:c r="F8" s="2"/>
      <x:c r="G8" s="2"/>
    </x:row>
    <x:row r="9" ht="35" customHeight="1">
      <x:c r="A9" s="16" t="str">
        <x:v>Document</x:v>
      </x:c>
      <x:c r="B9" s="17" t="str">
        <x:v>Purpose</x:v>
      </x:c>
      <x:c r="C9" s="17" t="str">
        <x:v>Filename / share link</x:v>
      </x:c>
      <x:c r="D9" s="17" t="str">
        <x:v>Revision / date</x:v>
      </x:c>
      <x:c r="E9" s="17" t="str">
        <x:v>Style / destination</x:v>
      </x:c>
      <x:c r="F9" s="17" t="str">
        <x:v>Availability</x:v>
      </x:c>
      <x:c r="G9" s="18" t="str">
        <x:v>Notes</x:v>
      </x:c>
    </x:row>
    <x:row r="10" ht="43" customHeight="1">
      <x:c r="A10" s="22" t="str">
        <x:v>Reference photos / sketches</x:v>
      </x:c>
      <x:c r="B10" s="22" t="str">
        <x:v>Show the intended product and mark important details.</x:v>
      </x:c>
      <x:c r="C10" s="24"/>
      <x:c r="D10" s="24"/>
      <x:c r="E10" s="24"/>
      <x:c r="F10" s="23"/>
      <x:c r="G10" s="23"/>
    </x:row>
    <x:row r="11" ht="43" customHeight="1">
      <x:c r="A11" s="48" t="str">
        <x:v>Tech pack / specification</x:v>
      </x:c>
      <x:c r="B11" s="48" t="str">
        <x:v>Current style revision and construction requirements.</x:v>
      </x:c>
      <x:c r="C11" s="35"/>
      <x:c r="D11" s="35"/>
      <x:c r="E11" s="35"/>
      <x:c r="F11" s="33"/>
      <x:c r="G11" s="33"/>
    </x:row>
    <x:row r="12" ht="43" customHeight="1">
      <x:c r="A12" s="48" t="str">
        <x:v>Measurements / size chart</x:v>
      </x:c>
      <x:c r="B12" s="48" t="str">
        <x:v>POM drawing, units, grade rules and tolerances.</x:v>
      </x:c>
      <x:c r="C12" s="35"/>
      <x:c r="D12" s="35"/>
      <x:c r="E12" s="35"/>
      <x:c r="F12" s="33"/>
      <x:c r="G12" s="33"/>
    </x:row>
    <x:row r="13" ht="43" customHeight="1">
      <x:c r="A13" s="48" t="str">
        <x:v>Materials / trim references</x:v>
      </x:c>
      <x:c r="B13" s="48" t="str">
        <x:v>Composition, component codes and nominated records.</x:v>
      </x:c>
      <x:c r="C13" s="35"/>
      <x:c r="D13" s="35"/>
      <x:c r="E13" s="35"/>
      <x:c r="F13" s="33"/>
      <x:c r="G13" s="33"/>
    </x:row>
    <x:row r="14" ht="43" customHeight="1">
      <x:c r="A14" s="48" t="str">
        <x:v>Artwork / color references</x:v>
      </x:c>
      <x:c r="B14" s="48" t="str">
        <x:v>Files you have permission to share and controlled colors.</x:v>
      </x:c>
      <x:c r="C14" s="35"/>
      <x:c r="D14" s="35"/>
      <x:c r="E14" s="35"/>
      <x:c r="F14" s="33"/>
      <x:c r="G14" s="33"/>
    </x:row>
    <x:row r="15" ht="43" customHeight="1">
      <x:c r="A15" s="48" t="str">
        <x:v>Label / packaging artwork</x:v>
      </x:c>
      <x:c r="B15" s="48" t="str">
        <x:v>Destination versions and the intended selling unit.</x:v>
      </x:c>
      <x:c r="C15" s="35"/>
      <x:c r="D15" s="35"/>
      <x:c r="E15" s="35"/>
      <x:c r="F15" s="33"/>
      <x:c r="G15" s="33"/>
    </x:row>
    <x:row r="16" ht="43" customHeight="1">
      <x:c r="A16" s="48" t="str">
        <x:v>Buyer manual / test requirements</x:v>
      </x:c>
      <x:c r="B16" s="48" t="str">
        <x:v>Applicable scope and revision for the proposed program.</x:v>
      </x:c>
      <x:c r="C16" s="35"/>
      <x:c r="D16" s="35"/>
      <x:c r="E16" s="35"/>
      <x:c r="F16" s="33"/>
      <x:c r="G16" s="33"/>
    </x:row>
    <x:row r="17" ht="43" customHeight="1">
      <x:c r="A17" s="48" t="str">
        <x:v>Sample feedback / prior reports</x:v>
      </x:c>
      <x:c r="B17" s="48" t="str">
        <x:v>Sample IDs, comments and existing review records.</x:v>
      </x:c>
      <x:c r="C17" s="35"/>
      <x:c r="D17" s="35"/>
      <x:c r="E17" s="35"/>
      <x:c r="F17" s="33"/>
      <x:c r="G17" s="33"/>
    </x:row>
    <x:row r="18" ht="43" customHeight="1">
      <x:c r="A18" s="49" t="str">
        <x:v>Quantity / shipment allocation</x:v>
      </x:c>
      <x:c r="B18" s="49" t="str">
        <x:v>Style, size, color, quantity unit and delivery splits.</x:v>
      </x:c>
      <x:c r="C18" s="36"/>
      <x:c r="D18" s="36"/>
      <x:c r="E18" s="36"/>
      <x:c r="F18" s="34"/>
      <x:c r="G18" s="34"/>
    </x:row>
    <x:row r="19">
      <x:c r="A19" s="2"/>
      <x:c r="B19" s="2"/>
      <x:c r="C19" s="2"/>
      <x:c r="D19" s="2"/>
      <x:c r="E19" s="2"/>
      <x:c r="F19" s="2"/>
      <x:c r="G19" s="2"/>
    </x:row>
    <x:row r="20">
      <x:c r="A20" s="2"/>
      <x:c r="B20" s="2"/>
      <x:c r="C20" s="2"/>
      <x:c r="D20" s="2"/>
      <x:c r="E20" s="2"/>
      <x:c r="F20" s="2"/>
      <x:c r="G20" s="2"/>
    </x:row>
    <x:row r="21">
      <x:c r="A21" s="2"/>
      <x:c r="B21" s="2"/>
      <x:c r="C21" s="2"/>
      <x:c r="D21" s="2"/>
      <x:c r="E21" s="2"/>
      <x:c r="F21" s="2"/>
      <x:c r="G21" s="2"/>
    </x:row>
    <x:row r="22" ht="35" customHeight="1">
      <x:c r="A22" s="16" t="str">
        <x:v>Question / decision</x:v>
      </x:c>
      <x:c r="B22" s="17" t="str">
        <x:v>Your question or requested support</x:v>
      </x:c>
      <x:c r="C22" s="17" t="str">
        <x:v>Relevant file / style</x:v>
      </x:c>
      <x:c r="D22" s="17" t="str">
        <x:v>Target date</x:v>
      </x:c>
      <x:c r="E22" s="17" t="str">
        <x:v>Contact</x:v>
      </x:c>
      <x:c r="F22" s="17" t="str">
        <x:v>Status</x:v>
      </x:c>
      <x:c r="G22" s="18" t="str">
        <x:v>Resolution / follow-up</x:v>
      </x:c>
    </x:row>
    <x:row r="23" ht="43" customHeight="1">
      <x:c r="A23" s="23"/>
      <x:c r="B23" s="23"/>
      <x:c r="C23" s="23"/>
      <x:c r="D23" s="50"/>
      <x:c r="E23" s="23"/>
      <x:c r="F23" s="23"/>
      <x:c r="G23" s="23"/>
    </x:row>
    <x:row r="24" ht="43" customHeight="1">
      <x:c r="A24" s="33"/>
      <x:c r="B24" s="33"/>
      <x:c r="C24" s="33"/>
      <x:c r="D24" s="51"/>
      <x:c r="E24" s="33"/>
      <x:c r="F24" s="33"/>
      <x:c r="G24" s="33"/>
    </x:row>
    <x:row r="25" ht="43" customHeight="1">
      <x:c r="A25" s="33"/>
      <x:c r="B25" s="33"/>
      <x:c r="C25" s="33"/>
      <x:c r="D25" s="51"/>
      <x:c r="E25" s="33"/>
      <x:c r="F25" s="33"/>
      <x:c r="G25" s="33"/>
    </x:row>
    <x:row r="26" ht="43" customHeight="1">
      <x:c r="A26" s="33"/>
      <x:c r="B26" s="33"/>
      <x:c r="C26" s="33"/>
      <x:c r="D26" s="51"/>
      <x:c r="E26" s="33"/>
      <x:c r="F26" s="33"/>
      <x:c r="G26" s="33"/>
    </x:row>
    <x:row r="27" ht="43" customHeight="1">
      <x:c r="A27" s="33"/>
      <x:c r="B27" s="33"/>
      <x:c r="C27" s="33"/>
      <x:c r="D27" s="51"/>
      <x:c r="E27" s="33"/>
      <x:c r="F27" s="33"/>
      <x:c r="G27" s="33"/>
    </x:row>
    <x:row r="28" ht="43" customHeight="1">
      <x:c r="A28" s="34"/>
      <x:c r="B28" s="34"/>
      <x:c r="C28" s="34"/>
      <x:c r="D28" s="52"/>
      <x:c r="E28" s="34"/>
      <x:c r="F28" s="34"/>
      <x:c r="G28" s="34"/>
    </x:row>
  </x:sheetData>
  <x:dataValidations count="2">
    <x:dataValidation type="list" allowBlank="1" sqref="F10:F18">
      <x:formula1>"Attached,Link provided,To follow,Not available,Not applicable"</x:formula1>
    </x:dataValidation>
    <x:dataValidation type="list" allowBlank="1" sqref="F23:F28">
      <x:formula1>"Open,To discuss,Answered,Closed"</x:formula1>
    </x:dataValidation>
  </x:dataValidations>
  <x:pageMargins left="0.7" right="0.7" top="0.75" bottom="0.75" header="0.3" footer="0.3"/>
</x:worksheet>
</file>